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8115" windowHeight="11820"/>
  </bookViews>
  <sheets>
    <sheet name="TRANSFERENCIAS RECIBIDAS Y SU I" sheetId="1" r:id="rId1"/>
  </sheets>
  <calcPr calcId="0"/>
</workbook>
</file>

<file path=xl/sharedStrings.xml><?xml version="1.0" encoding="utf-8"?>
<sst xmlns="http://schemas.openxmlformats.org/spreadsheetml/2006/main" count="52" uniqueCount="52">
  <si>
    <t>Eco.</t>
  </si>
  <si>
    <t>Descripción</t>
  </si>
  <si>
    <t>Derechos Reconocidos Netos</t>
  </si>
  <si>
    <t>Derechos Recaudados</t>
  </si>
  <si>
    <t>45082</t>
  </si>
  <si>
    <t>De la Administración General de las CCAA(PMD)</t>
  </si>
  <si>
    <t>49002</t>
  </si>
  <si>
    <t>DEL EXTERIOR (PROGRAMA CUENCA PLUS-ERASMUS PLUS)</t>
  </si>
  <si>
    <t>42000</t>
  </si>
  <si>
    <t>Participación en los Tributos del Estado.</t>
  </si>
  <si>
    <t>42001</t>
  </si>
  <si>
    <t>OTRAS TRANSFERENCIAS (PLAN CONCERTADO)</t>
  </si>
  <si>
    <t>42090</t>
  </si>
  <si>
    <t>Otras transf corrientes de la Admón General del Estado.</t>
  </si>
  <si>
    <t>42096</t>
  </si>
  <si>
    <t>DE LA ADMON. GENERAL DEL ESTADO (LA NOCHE MAS JOVEN)</t>
  </si>
  <si>
    <t>42102</t>
  </si>
  <si>
    <t>DE ORGANISMOS AUTONON.ADMINISTR.(INE)</t>
  </si>
  <si>
    <t>44100</t>
  </si>
  <si>
    <t>EMPRESA PUBLICA -AGUAS DE CUENCA-</t>
  </si>
  <si>
    <t>45003</t>
  </si>
  <si>
    <t>DE LA ADMON.GRAL.C.AUT.(PLAN CONCERTADO)</t>
  </si>
  <si>
    <t>45004</t>
  </si>
  <si>
    <t>DE LA ADMON.GRAL.C.AUT.(AYUDA DOMICILIO)</t>
  </si>
  <si>
    <t>45006</t>
  </si>
  <si>
    <t>DE LA ADMON.GRAL. DE LA C.AUT.(ALBERGUE)</t>
  </si>
  <si>
    <t>45010</t>
  </si>
  <si>
    <t>DE LA JCCM PLAN LOCAL INTEG.SOCIAL</t>
  </si>
  <si>
    <t>45031</t>
  </si>
  <si>
    <t>DE LA ADMON.GRAL.C. AUTONOMA (A.INFAN.)</t>
  </si>
  <si>
    <t>45033</t>
  </si>
  <si>
    <t>DE LA ADMON GRAL C.AUT (CENTRO MUJER)</t>
  </si>
  <si>
    <t>46100</t>
  </si>
  <si>
    <t>DE DIPUTACIONES</t>
  </si>
  <si>
    <t>DE CONSORCIOS</t>
  </si>
  <si>
    <t>48000</t>
  </si>
  <si>
    <t>DE FAMILAS E INSTITUCIONES SIN FINES DE LUCRO</t>
  </si>
  <si>
    <t>48003</t>
  </si>
  <si>
    <t>DE FAMILIAS E INSTITUC.(ACTIVIDADES CULTURALES Y EDUCATIVAS)</t>
  </si>
  <si>
    <t>48005</t>
  </si>
  <si>
    <t>DE FAMILIA E INST.SIN FINES LUCRO</t>
  </si>
  <si>
    <t>49000</t>
  </si>
  <si>
    <t>DEL EXTERIOR_(F.S.E.-HERIPROT)</t>
  </si>
  <si>
    <t>49001</t>
  </si>
  <si>
    <t>DEL EXTERIOR (Prog. leonardo)</t>
  </si>
  <si>
    <t>77000</t>
  </si>
  <si>
    <t>TRANSFERENCIAS DE CAPITAL (EMPRESAS PRIVADAS)</t>
  </si>
  <si>
    <t>76100</t>
  </si>
  <si>
    <t>DE DIPUTACION (PLANES PROVINCIALES)</t>
  </si>
  <si>
    <t>76700</t>
  </si>
  <si>
    <t>79001</t>
  </si>
  <si>
    <t>DEL EXTERIOR (FEDER)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</si>
</sst>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4" fontId="0" fillId="0" borderId="0" xfId="0" applyNumberFormat="1"/>
    <xf numFmtId="1" fontId="0" fillId="0" borderId="0" xfId="0" applyNumberFormat="1"/>
    <xf numFmtId="1" fontId="17" fillId="13" borderId="10" xfId="22" applyNumberFormat="1" applyBorder="1"/>
    <xf numFmtId="49" fontId="17" fillId="13" borderId="10" xfId="22" applyNumberFormat="1" applyBorder="1"/>
    <xf numFmtId="4" fontId="17" fillId="13" borderId="10" xfId="22" applyNumberFormat="1" applyBorder="1"/>
    <xf numFmtId="0" fontId="17" fillId="13" borderId="10" xfId="22" applyBorder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Importancia Derechos Reconocidos</a:t>
            </a:r>
          </a:p>
          <a:p>
            <a:pPr>
              <a:defRPr/>
            </a:pPr>
            <a:endParaRPr lang="en-US"/>
          </a:p>
        </c:rich>
      </c:tx>
      <c:layout/>
      <c:overlay val="0"/>
    </c:title>
    <c:autoTitleDeleted val="0"/>
    <c:view3D>
      <c:rotX val="7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cat>
            <c:strRef>
              <c:f>'TRANSFERENCIAS RECIBIDAS Y SU I'!$B$2:$B$27</c:f>
              <c:strCache>
                <c:ptCount val="26"/>
                <c:pt idx="0">
                  <c:v>Participación en los Tributos del Estado.</c:v>
                </c:pt>
                <c:pt idx="1">
                  <c:v>OTRAS TRANSFERENCIAS (PLAN CONCERTADO)</c:v>
                </c:pt>
                <c:pt idx="2">
                  <c:v>Otras transf corrientes de la Admón General del Estado.</c:v>
                </c:pt>
                <c:pt idx="3">
                  <c:v>DE LA ADMON. GENERAL DEL ESTADO (LA NOCHE MAS JOVEN)</c:v>
                </c:pt>
                <c:pt idx="4">
                  <c:v>DE ORGANISMOS AUTONON.ADMINISTR.(INE)</c:v>
                </c:pt>
                <c:pt idx="5">
                  <c:v>EMPRESA PUBLICA -AGUAS DE CUENCA-</c:v>
                </c:pt>
                <c:pt idx="6">
                  <c:v>DE LA ADMON.GRAL.C.AUT.(PLAN CONCERTADO)</c:v>
                </c:pt>
                <c:pt idx="7">
                  <c:v>DE LA ADMON.GRAL.C.AUT.(AYUDA DOMICILIO)</c:v>
                </c:pt>
                <c:pt idx="8">
                  <c:v>DE LA ADMON.GRAL. DE LA C.AUT.(ALBERGUE)</c:v>
                </c:pt>
                <c:pt idx="9">
                  <c:v>DE LA JCCM PLAN LOCAL INTEG.SOCIAL</c:v>
                </c:pt>
                <c:pt idx="10">
                  <c:v>DE LA ADMON.GRAL.C. AUTONOMA (A.INFAN.)</c:v>
                </c:pt>
                <c:pt idx="11">
                  <c:v>DE LA ADMON GRAL C.AUT (CENTRO MUJER)</c:v>
                </c:pt>
                <c:pt idx="12">
                  <c:v>De la Administración General de las CCAA(PMD)</c:v>
                </c:pt>
                <c:pt idx="13">
                  <c:v>DE DIPUTACIONES</c:v>
                </c:pt>
                <c:pt idx="14">
                  <c:v>DE FAMILAS E INSTITUCIONES SIN FINES DE LUCRO</c:v>
                </c:pt>
                <c:pt idx="15">
                  <c:v>DE FAMILIAS E INSTITUC.(ACTIVIDADES CULTURALES Y EDUCATIVAS)</c:v>
                </c:pt>
                <c:pt idx="16">
                  <c:v>DE FAMILIA E INST.SIN FINES LUCRO</c:v>
                </c:pt>
                <c:pt idx="17">
                  <c:v>DEL EXTERIOR_(F.S.E.-HERIPROT)</c:v>
                </c:pt>
                <c:pt idx="18">
                  <c:v>DEL EXTERIOR (Prog. leonardo)</c:v>
                </c:pt>
                <c:pt idx="19">
                  <c:v>DEL EXTERIOR (PROGRAMA CUENCA PLUS-ERASMUS PLUS)</c:v>
                </c:pt>
                <c:pt idx="22">
                  <c:v>TRANSFERENCIAS DE CAPITAL (EMPRESAS PRIVADAS)</c:v>
                </c:pt>
                <c:pt idx="23">
                  <c:v>DE DIPUTACION (PLANES PROVINCIALES)</c:v>
                </c:pt>
                <c:pt idx="24">
                  <c:v>DE CONSORCIOS</c:v>
                </c:pt>
                <c:pt idx="25">
                  <c:v>DEL EXTERIOR (FEDER)</c:v>
                </c:pt>
              </c:strCache>
            </c:strRef>
          </c:cat>
          <c:val>
            <c:numRef>
              <c:f>'TRANSFERENCIAS RECIBIDAS Y SU I'!$C$2:$C$27</c:f>
              <c:numCache>
                <c:formatCode>#,##0.00</c:formatCode>
                <c:ptCount val="26"/>
                <c:pt idx="0">
                  <c:v>8391469.0099999998</c:v>
                </c:pt>
                <c:pt idx="1">
                  <c:v>42236.69</c:v>
                </c:pt>
                <c:pt idx="2">
                  <c:v>111033.39</c:v>
                </c:pt>
                <c:pt idx="3">
                  <c:v>21714</c:v>
                </c:pt>
                <c:pt idx="4">
                  <c:v>699.27</c:v>
                </c:pt>
                <c:pt idx="5">
                  <c:v>1651600.88</c:v>
                </c:pt>
                <c:pt idx="6">
                  <c:v>121638.89</c:v>
                </c:pt>
                <c:pt idx="7">
                  <c:v>398097.15</c:v>
                </c:pt>
                <c:pt idx="8">
                  <c:v>68410.8</c:v>
                </c:pt>
                <c:pt idx="9">
                  <c:v>300000</c:v>
                </c:pt>
                <c:pt idx="10">
                  <c:v>54785.07</c:v>
                </c:pt>
                <c:pt idx="11">
                  <c:v>113638.28</c:v>
                </c:pt>
                <c:pt idx="12">
                  <c:v>8783.7000000000007</c:v>
                </c:pt>
                <c:pt idx="13">
                  <c:v>9804.67</c:v>
                </c:pt>
                <c:pt idx="14">
                  <c:v>21028.77</c:v>
                </c:pt>
                <c:pt idx="15">
                  <c:v>2798.63</c:v>
                </c:pt>
                <c:pt idx="16">
                  <c:v>3000</c:v>
                </c:pt>
                <c:pt idx="17">
                  <c:v>40925.050000000003</c:v>
                </c:pt>
                <c:pt idx="18">
                  <c:v>8594</c:v>
                </c:pt>
                <c:pt idx="19">
                  <c:v>89170</c:v>
                </c:pt>
                <c:pt idx="22">
                  <c:v>654883.94999999995</c:v>
                </c:pt>
                <c:pt idx="23">
                  <c:v>195604.27</c:v>
                </c:pt>
                <c:pt idx="24">
                  <c:v>150000</c:v>
                </c:pt>
                <c:pt idx="25">
                  <c:v>106443.95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28</xdr:row>
      <xdr:rowOff>161925</xdr:rowOff>
    </xdr:from>
    <xdr:to>
      <xdr:col>4</xdr:col>
      <xdr:colOff>0</xdr:colOff>
      <xdr:row>60</xdr:row>
      <xdr:rowOff>133350</xdr:rowOff>
    </xdr:to>
    <xdr:graphicFrame macro="">
      <xdr:nvGraphicFramePr>
        <xdr:cNvPr id="2" name="1 Gráfico" title="GRADO DE IMPORTANCIA DERECHOS RECONOCI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Compuesto">
      <a:dk1>
        <a:sysClr val="windowText" lastClr="000000"/>
      </a:dk1>
      <a:lt1>
        <a:sysClr val="window" lastClr="FFFFFF"/>
      </a:lt1>
      <a:dk2>
        <a:srgbClr val="5B6973"/>
      </a:dk2>
      <a:lt2>
        <a:srgbClr val="E7ECED"/>
      </a:lt2>
      <a:accent1>
        <a:srgbClr val="98C723"/>
      </a:accent1>
      <a:accent2>
        <a:srgbClr val="59B0B9"/>
      </a:accent2>
      <a:accent3>
        <a:srgbClr val="DEAE00"/>
      </a:accent3>
      <a:accent4>
        <a:srgbClr val="B77BB4"/>
      </a:accent4>
      <a:accent5>
        <a:srgbClr val="E0773C"/>
      </a:accent5>
      <a:accent6>
        <a:srgbClr val="A98D63"/>
      </a:accent6>
      <a:hlink>
        <a:srgbClr val="26CBEC"/>
      </a:hlink>
      <a:folHlink>
        <a:srgbClr val="598C8C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selection activeCell="D14" sqref="D14"/>
    </sheetView>
  </sheetViews>
  <sheetFormatPr baseColWidth="10" defaultRowHeight="15" x14ac:dyDescent="0.25"/>
  <cols>
    <col min="1" max="1" width="6" style="2" bestFit="1" customWidth="1"/>
    <col min="2" max="2" width="61.140625" bestFit="1" customWidth="1"/>
    <col min="3" max="3" width="46" style="1" customWidth="1"/>
    <col min="4" max="4" width="47.5703125" style="1" customWidth="1"/>
  </cols>
  <sheetData>
    <row r="1" spans="1:4" x14ac:dyDescent="0.25">
      <c r="A1" s="3" t="s">
        <v>0</v>
      </c>
      <c r="B1" s="4" t="s">
        <v>1</v>
      </c>
      <c r="C1" s="5" t="s">
        <v>2</v>
      </c>
      <c r="D1" s="5" t="s">
        <v>3</v>
      </c>
    </row>
    <row r="2" spans="1:4" x14ac:dyDescent="0.25">
      <c r="A2" s="3" t="s">
        <v>8</v>
      </c>
      <c r="B2" s="4" t="s">
        <v>9</v>
      </c>
      <c r="C2" s="5">
        <v>8391469.0099999998</v>
      </c>
      <c r="D2" s="5">
        <v>7995424.7999999998</v>
      </c>
    </row>
    <row r="3" spans="1:4" x14ac:dyDescent="0.25">
      <c r="A3" s="3" t="s">
        <v>10</v>
      </c>
      <c r="B3" s="4" t="s">
        <v>11</v>
      </c>
      <c r="C3" s="5">
        <v>42236.69</v>
      </c>
      <c r="D3" s="5">
        <v>0</v>
      </c>
    </row>
    <row r="4" spans="1:4" x14ac:dyDescent="0.25">
      <c r="A4" s="3" t="s">
        <v>12</v>
      </c>
      <c r="B4" s="4" t="s">
        <v>13</v>
      </c>
      <c r="C4" s="5">
        <v>111033.39</v>
      </c>
      <c r="D4" s="5">
        <v>111033.39</v>
      </c>
    </row>
    <row r="5" spans="1:4" x14ac:dyDescent="0.25">
      <c r="A5" s="3" t="s">
        <v>14</v>
      </c>
      <c r="B5" s="4" t="s">
        <v>15</v>
      </c>
      <c r="C5" s="5">
        <v>21714</v>
      </c>
      <c r="D5" s="5">
        <v>21714</v>
      </c>
    </row>
    <row r="6" spans="1:4" x14ac:dyDescent="0.25">
      <c r="A6" s="3" t="s">
        <v>16</v>
      </c>
      <c r="B6" s="4" t="s">
        <v>17</v>
      </c>
      <c r="C6" s="5">
        <v>699.27</v>
      </c>
      <c r="D6" s="5">
        <v>699.27</v>
      </c>
    </row>
    <row r="7" spans="1:4" x14ac:dyDescent="0.25">
      <c r="A7" s="3" t="s">
        <v>18</v>
      </c>
      <c r="B7" s="4" t="s">
        <v>19</v>
      </c>
      <c r="C7" s="5">
        <v>1651600.88</v>
      </c>
      <c r="D7" s="5">
        <v>1651600.88</v>
      </c>
    </row>
    <row r="8" spans="1:4" x14ac:dyDescent="0.25">
      <c r="A8" s="3" t="s">
        <v>20</v>
      </c>
      <c r="B8" s="4" t="s">
        <v>21</v>
      </c>
      <c r="C8" s="5">
        <v>121638.89</v>
      </c>
      <c r="D8" s="5">
        <v>99189.3</v>
      </c>
    </row>
    <row r="9" spans="1:4" x14ac:dyDescent="0.25">
      <c r="A9" s="3" t="s">
        <v>22</v>
      </c>
      <c r="B9" s="4" t="s">
        <v>23</v>
      </c>
      <c r="C9" s="5">
        <v>398097.15</v>
      </c>
      <c r="D9" s="5">
        <v>0</v>
      </c>
    </row>
    <row r="10" spans="1:4" x14ac:dyDescent="0.25">
      <c r="A10" s="3" t="s">
        <v>24</v>
      </c>
      <c r="B10" s="4" t="s">
        <v>25</v>
      </c>
      <c r="C10" s="5">
        <v>68410.8</v>
      </c>
      <c r="D10" s="5">
        <v>189.01</v>
      </c>
    </row>
    <row r="11" spans="1:4" x14ac:dyDescent="0.25">
      <c r="A11" s="3" t="s">
        <v>26</v>
      </c>
      <c r="B11" s="4" t="s">
        <v>27</v>
      </c>
      <c r="C11" s="5">
        <v>300000</v>
      </c>
      <c r="D11" s="5">
        <v>0</v>
      </c>
    </row>
    <row r="12" spans="1:4" x14ac:dyDescent="0.25">
      <c r="A12" s="3" t="s">
        <v>28</v>
      </c>
      <c r="B12" s="4" t="s">
        <v>29</v>
      </c>
      <c r="C12" s="5">
        <v>54785.07</v>
      </c>
      <c r="D12" s="5">
        <v>54785.07</v>
      </c>
    </row>
    <row r="13" spans="1:4" x14ac:dyDescent="0.25">
      <c r="A13" s="3" t="s">
        <v>30</v>
      </c>
      <c r="B13" s="4" t="s">
        <v>31</v>
      </c>
      <c r="C13" s="5">
        <v>113638.28</v>
      </c>
      <c r="D13" s="5">
        <v>62693.86</v>
      </c>
    </row>
    <row r="14" spans="1:4" x14ac:dyDescent="0.25">
      <c r="A14" s="3" t="s">
        <v>4</v>
      </c>
      <c r="B14" s="4" t="s">
        <v>5</v>
      </c>
      <c r="C14" s="5">
        <v>8783.7000000000007</v>
      </c>
      <c r="D14" s="5">
        <v>6587.78</v>
      </c>
    </row>
    <row r="15" spans="1:4" x14ac:dyDescent="0.25">
      <c r="A15" s="3" t="s">
        <v>32</v>
      </c>
      <c r="B15" s="4" t="s">
        <v>33</v>
      </c>
      <c r="C15" s="5">
        <v>9804.67</v>
      </c>
      <c r="D15" s="5">
        <v>9804.67</v>
      </c>
    </row>
    <row r="16" spans="1:4" x14ac:dyDescent="0.25">
      <c r="A16" s="3" t="s">
        <v>35</v>
      </c>
      <c r="B16" s="4" t="s">
        <v>36</v>
      </c>
      <c r="C16" s="5">
        <v>21028.77</v>
      </c>
      <c r="D16" s="5">
        <v>21028.77</v>
      </c>
    </row>
    <row r="17" spans="1:4" x14ac:dyDescent="0.25">
      <c r="A17" s="3" t="s">
        <v>37</v>
      </c>
      <c r="B17" s="4" t="s">
        <v>38</v>
      </c>
      <c r="C17" s="5">
        <v>2798.63</v>
      </c>
      <c r="D17" s="5">
        <v>2798.63</v>
      </c>
    </row>
    <row r="18" spans="1:4" x14ac:dyDescent="0.25">
      <c r="A18" s="3" t="s">
        <v>39</v>
      </c>
      <c r="B18" s="4" t="s">
        <v>40</v>
      </c>
      <c r="C18" s="5">
        <v>3000</v>
      </c>
      <c r="D18" s="5">
        <v>13000</v>
      </c>
    </row>
    <row r="19" spans="1:4" x14ac:dyDescent="0.25">
      <c r="A19" s="3" t="s">
        <v>41</v>
      </c>
      <c r="B19" s="4" t="s">
        <v>42</v>
      </c>
      <c r="C19" s="5">
        <v>40925.050000000003</v>
      </c>
      <c r="D19" s="5">
        <v>40925.050000000003</v>
      </c>
    </row>
    <row r="20" spans="1:4" x14ac:dyDescent="0.25">
      <c r="A20" s="3" t="s">
        <v>43</v>
      </c>
      <c r="B20" s="4" t="s">
        <v>44</v>
      </c>
      <c r="C20" s="5">
        <v>8594</v>
      </c>
      <c r="D20" s="5">
        <v>8594</v>
      </c>
    </row>
    <row r="21" spans="1:4" x14ac:dyDescent="0.25">
      <c r="A21" s="3" t="s">
        <v>6</v>
      </c>
      <c r="B21" s="4" t="s">
        <v>7</v>
      </c>
      <c r="C21" s="5">
        <v>89170</v>
      </c>
      <c r="D21" s="5">
        <v>81540</v>
      </c>
    </row>
    <row r="22" spans="1:4" x14ac:dyDescent="0.25">
      <c r="A22" s="3"/>
      <c r="B22" s="6"/>
      <c r="C22" s="5"/>
      <c r="D22" s="5"/>
    </row>
    <row r="23" spans="1:4" x14ac:dyDescent="0.25">
      <c r="A23" s="3"/>
      <c r="B23" s="6"/>
      <c r="C23" s="5"/>
      <c r="D23" s="5"/>
    </row>
    <row r="24" spans="1:4" x14ac:dyDescent="0.25">
      <c r="A24" s="3" t="s">
        <v>45</v>
      </c>
      <c r="B24" s="4" t="s">
        <v>46</v>
      </c>
      <c r="C24" s="5">
        <v>654883.94999999995</v>
      </c>
      <c r="D24" s="5">
        <v>654883.94999999995</v>
      </c>
    </row>
    <row r="25" spans="1:4" x14ac:dyDescent="0.25">
      <c r="A25" s="3" t="s">
        <v>47</v>
      </c>
      <c r="B25" s="4" t="s">
        <v>48</v>
      </c>
      <c r="C25" s="5">
        <v>195604.27</v>
      </c>
      <c r="D25" s="5">
        <v>195604.27</v>
      </c>
    </row>
    <row r="26" spans="1:4" x14ac:dyDescent="0.25">
      <c r="A26" s="3" t="s">
        <v>49</v>
      </c>
      <c r="B26" s="4" t="s">
        <v>34</v>
      </c>
      <c r="C26" s="5">
        <v>150000</v>
      </c>
      <c r="D26" s="5">
        <v>150000</v>
      </c>
    </row>
    <row r="27" spans="1:4" x14ac:dyDescent="0.25">
      <c r="A27" s="3" t="s">
        <v>50</v>
      </c>
      <c r="B27" s="4" t="s">
        <v>51</v>
      </c>
      <c r="C27" s="5">
        <v>106443.95</v>
      </c>
      <c r="D27" s="5">
        <v>106443.95</v>
      </c>
    </row>
  </sheetData>
  <sortState ref="A2:D49">
    <sortCondition ref="A2:A49"/>
  </sortState>
  <pageMargins left="0.75" right="0.75" top="1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TRANSFERENCIAS RECIBIDAS Y SU I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Alberto Marin Ruiz</dc:creator>
  <cp:lastModifiedBy>Luis Alberto Marin Ruiz</cp:lastModifiedBy>
  <dcterms:created xsi:type="dcterms:W3CDTF">2015-10-28T09:19:31Z</dcterms:created>
  <dcterms:modified xsi:type="dcterms:W3CDTF">2015-10-28T09:20:40Z</dcterms:modified>
</cp:coreProperties>
</file>